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 activeTab="2"/>
  </bookViews>
  <sheets>
    <sheet name="26年2月" sheetId="19" r:id="rId1"/>
    <sheet name="26年3月" sheetId="20" r:id="rId2"/>
    <sheet name="26年4月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<sst xmlns="http://schemas.openxmlformats.org/spreadsheetml/2006/main" count="54" uniqueCount="19">
  <si>
    <t>杭锦后旗头道桥镇2026年2月高龄津贴发放情况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</si>
  <si>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</si>
  <si>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</si>
  <si>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</si>
  <si>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</si>
  <si>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</si>
  <si>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</si>
  <si>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</si>
  <si>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</si>
  <si>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</si>
  <si>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</si>
  <si>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</si>
  <si>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</si>
  <si>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</si>
  <si>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</si>
  <si>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</si>
  <si>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</si>
  <si>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t>杭锦后旗头道桥镇2026年3月龄津贴发放情况</t>
  </si>
  <si>
    <t>杭锦后旗头道桥镇2026年4月龄津贴发放情况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</si>
</sst>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28" sqref="H28"/>
    </sheetView>
  </sheetViews>
  <sheetFormatPr defaultColWidth="9" defaultRowHeight="13.5" outlineLevelRow="4" outlineLevelCol="7"/>
  <cols>
    <col min="8" max="8" width="15.7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520</v>
      </c>
      <c r="E3" s="10">
        <f>D3*F3</f>
        <v>52000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10800</v>
      </c>
      <c r="F4" s="10" t="s">
        <v>13</v>
      </c>
      <c r="G4" s="10" t="s">
        <v>11</v>
      </c>
      <c r="H4" s="12" t="s">
        <v>14</v>
      </c>
    </row>
    <row r="5" ht="18.75" spans="1:8">
      <c r="A5" s="14" t="s">
        <v>15</v>
      </c>
      <c r="B5" s="9" t="s">
        <v>16</v>
      </c>
      <c r="C5" s="9"/>
      <c r="D5" s="10">
        <f>SUM(D3:D4)</f>
        <v>572</v>
      </c>
      <c r="E5" s="10">
        <f>SUM(E3:E4)</f>
        <v>62800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4" sqref="D4"/>
    </sheetView>
  </sheetViews>
  <sheetFormatPr defaultColWidth="9" defaultRowHeight="13.5" outlineLevelRow="4" outlineLevelCol="7"/>
  <cols>
    <col min="8" max="8" width="12.25" customWidth="1"/>
  </cols>
  <sheetData>
    <row r="1" ht="28.5" spans="1:8">
      <c r="A1" s="1" t="s">
        <v>17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494</v>
      </c>
      <c r="E3" s="10">
        <f>D3*F3</f>
        <v>49400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11000</v>
      </c>
      <c r="F4" s="10" t="s">
        <v>13</v>
      </c>
      <c r="G4" s="10" t="s">
        <v>11</v>
      </c>
      <c r="H4" s="12" t="s">
        <v>14</v>
      </c>
    </row>
    <row r="5" ht="18.75" spans="1:8">
      <c r="A5" s="14" t="s">
        <v>15</v>
      </c>
      <c r="B5" s="9" t="s">
        <v>16</v>
      </c>
      <c r="C5" s="9"/>
      <c r="D5" s="10">
        <f>SUM(D3:D4)</f>
        <v>546</v>
      </c>
      <c r="E5" s="10">
        <f>SUM(E3:E4)</f>
        <v>60400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7" sqref="F7"/>
    </sheetView>
  </sheetViews>
  <sheetFormatPr defaultColWidth="9" defaultRowHeight="13.5" outlineLevelRow="4" outlineLevelCol="7"/>
  <cols>
    <col min="8" max="8" width="12.25" customWidth="1"/>
  </cols>
  <sheetData>
    <row r="1" ht="28.5" spans="1:8">
      <c r="A1" s="1" t="s">
        <v>18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493</v>
      </c>
      <c r="E3" s="10">
        <f>D3*F3</f>
        <v>49300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57</v>
      </c>
      <c r="E4" s="10">
        <v>11900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550</v>
      </c>
      <c r="E5" s="10">
        <f>SUM(E3:E4)</f>
        <v>61200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26年2月</vt:lpstr>
      <vt:lpstr>26年3月</vt:lpstr>
      <vt:lpstr>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2026-04-09T02:30:52Z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CDF2A9FE7DEF46DE88978F142A15B3A9_13</vt:lpwstr>
  </property>
  <property fmtid="{D5CDD505-2E9C-101B-9397-08002B2CF9AE}" pid="4" name="CalculationRule">
    <vt:i4>0</vt:i4>
  </property>
</Properties>
</file>