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<sst xmlns="http://schemas.openxmlformats.org/spreadsheetml/2006/main" count="33" uniqueCount="33">
  <si>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2026年5月各镇发放农村低保情况统计表</t>
  </si>
  <si>
    <t>单位：杭锦后旗民政局</t>
  </si>
  <si>
    <t>2026.4.28</t>
  </si>
  <si>
    <t>乡  镇</t>
  </si>
  <si>
    <t>户  数</t>
  </si>
  <si>
    <t>人  数</t>
  </si>
  <si>
    <t>金  额</t>
  </si>
  <si>
    <t>清册号</t>
  </si>
  <si>
    <t>陕坝镇</t>
  </si>
  <si>
    <t>003055339</t>
  </si>
  <si>
    <t>头道桥镇</t>
  </si>
  <si>
    <t>003057330</t>
  </si>
  <si>
    <t>果树场</t>
  </si>
  <si>
    <t>003056196</t>
  </si>
  <si>
    <t>原种场</t>
  </si>
  <si>
    <t>003056312</t>
  </si>
  <si>
    <t>二道桥镇</t>
  </si>
  <si>
    <t>003056245</t>
  </si>
  <si>
    <t>三道桥镇</t>
  </si>
  <si>
    <t>003058624</t>
  </si>
  <si>
    <t>蛮会镇</t>
  </si>
  <si>
    <t>003054180</t>
  </si>
  <si>
    <t>团结镇</t>
  </si>
  <si>
    <t>003058628</t>
  </si>
  <si>
    <t>双庙镇</t>
  </si>
  <si>
    <t>003058559</t>
  </si>
  <si>
    <t>蒙海镇</t>
  </si>
  <si>
    <t>003061233</t>
  </si>
  <si>
    <t>沙海镇</t>
  </si>
  <si>
    <t>003058755</t>
  </si>
  <si>
    <t>太阳庙农场</t>
  </si>
  <si>
    <t>003063200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</si>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</sst>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58" fontId="3" fillId="0" borderId="0" xfId="0" applyNumberFormat="1" applyFont="1" applyFill="1" applyBorder="1" applyAlignment="1">
      <alignment vertical="center" wrapText="1"/>
    </xf>
    <xf numFmtId="58" fontId="3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H7" sqref="H7"/>
    </sheetView>
  </sheetViews>
  <sheetFormatPr defaultColWidth="10" defaultRowHeight="14.25" outlineLevelCol="4"/>
  <cols>
    <col min="1" max="1" width="18.0583333333333" style="1" customWidth="1"/>
    <col min="2" max="3" width="12.625" style="1" customWidth="1"/>
    <col min="4" max="4" width="21.7166666666667" style="1" customWidth="1"/>
    <col min="5" max="5" width="20.6916666666667" style="2" customWidth="1"/>
    <col min="6" max="16384" width="10" style="1"/>
  </cols>
  <sheetData>
    <row r="1" s="1" customFormat="1" ht="72" customHeight="1" spans="1:5">
      <c r="A1" s="3" t="s">
        <v>0</v>
      </c>
      <c r="B1" s="3"/>
      <c r="C1" s="3"/>
      <c r="D1" s="3"/>
      <c r="E1" s="3"/>
    </row>
    <row r="2" s="1" customFormat="1" ht="41" customHeight="1" spans="1:5">
      <c r="A2" s="4" t="s">
        <v>1</v>
      </c>
      <c r="B2" s="4"/>
      <c r="C2" s="5"/>
      <c r="D2" s="6" t="s">
        <v>2</v>
      </c>
      <c r="E2" s="6"/>
    </row>
    <row r="3" s="2" customFormat="1" ht="40" customHeight="1" spans="1: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</row>
    <row r="4" s="1" customFormat="1" ht="35" customHeight="1" spans="1:5">
      <c r="A4" s="8" t="s">
        <v>8</v>
      </c>
      <c r="B4" s="9">
        <v>788</v>
      </c>
      <c r="C4" s="9">
        <v>1146</v>
      </c>
      <c r="D4" s="9">
        <v>480428</v>
      </c>
      <c r="E4" s="23" t="s">
        <v>9</v>
      </c>
    </row>
    <row r="5" s="1" customFormat="1" ht="35" customHeight="1" spans="1:5">
      <c r="A5" s="11" t="s">
        <v>10</v>
      </c>
      <c r="B5" s="10">
        <v>913</v>
      </c>
      <c r="C5" s="10">
        <v>1286</v>
      </c>
      <c r="D5" s="12">
        <v>497227.5</v>
      </c>
      <c r="E5" s="23" t="s">
        <v>11</v>
      </c>
    </row>
    <row r="6" s="1" customFormat="1" ht="35" customHeight="1" spans="1:5">
      <c r="A6" s="11" t="s">
        <v>12</v>
      </c>
      <c r="B6" s="10">
        <v>7</v>
      </c>
      <c r="C6" s="10">
        <v>8</v>
      </c>
      <c r="D6" s="10">
        <v>3356.5</v>
      </c>
      <c r="E6" s="23" t="s">
        <v>13</v>
      </c>
    </row>
    <row r="7" s="1" customFormat="1" ht="35" customHeight="1" spans="1:5">
      <c r="A7" s="11" t="s">
        <v>14</v>
      </c>
      <c r="B7" s="10">
        <v>2</v>
      </c>
      <c r="C7" s="10">
        <v>2</v>
      </c>
      <c r="D7" s="10">
        <v>1197.15</v>
      </c>
      <c r="E7" s="23" t="s">
        <v>15</v>
      </c>
    </row>
    <row r="8" s="1" customFormat="1" ht="35" customHeight="1" spans="1:5">
      <c r="A8" s="13" t="s">
        <v>16</v>
      </c>
      <c r="B8" s="9">
        <v>1545</v>
      </c>
      <c r="C8" s="9">
        <v>2249</v>
      </c>
      <c r="D8" s="9">
        <v>758129.55</v>
      </c>
      <c r="E8" s="23" t="s">
        <v>17</v>
      </c>
    </row>
    <row r="9" s="1" customFormat="1" ht="35" customHeight="1" spans="1:5">
      <c r="A9" s="13" t="s">
        <v>18</v>
      </c>
      <c r="B9" s="10">
        <v>699</v>
      </c>
      <c r="C9" s="10">
        <v>1036</v>
      </c>
      <c r="D9" s="10">
        <v>430011</v>
      </c>
      <c r="E9" s="23" t="s">
        <v>19</v>
      </c>
    </row>
    <row r="10" s="1" customFormat="1" ht="35" customHeight="1" spans="1:5">
      <c r="A10" s="14" t="s">
        <v>20</v>
      </c>
      <c r="B10" s="15">
        <v>1081</v>
      </c>
      <c r="C10" s="15">
        <v>1561</v>
      </c>
      <c r="D10" s="16">
        <v>623956.05</v>
      </c>
      <c r="E10" s="23" t="s">
        <v>21</v>
      </c>
    </row>
    <row r="11" s="1" customFormat="1" ht="35" customHeight="1" spans="1:5">
      <c r="A11" s="14" t="s">
        <v>22</v>
      </c>
      <c r="B11" s="17">
        <v>784</v>
      </c>
      <c r="C11" s="17">
        <v>1183</v>
      </c>
      <c r="D11" s="17">
        <v>491047.5</v>
      </c>
      <c r="E11" s="23" t="s">
        <v>23</v>
      </c>
    </row>
    <row r="12" s="1" customFormat="1" ht="35" customHeight="1" spans="1:5">
      <c r="A12" s="14" t="s">
        <v>24</v>
      </c>
      <c r="B12" s="18">
        <v>654</v>
      </c>
      <c r="C12" s="18">
        <v>952</v>
      </c>
      <c r="D12" s="18">
        <v>397895.25</v>
      </c>
      <c r="E12" s="23" t="s">
        <v>25</v>
      </c>
    </row>
    <row r="13" s="1" customFormat="1" ht="35" customHeight="1" spans="1:5">
      <c r="A13" s="14" t="s">
        <v>26</v>
      </c>
      <c r="B13" s="9">
        <v>460</v>
      </c>
      <c r="C13" s="9">
        <v>668</v>
      </c>
      <c r="D13" s="9">
        <v>294295.04</v>
      </c>
      <c r="E13" s="24" t="s">
        <v>27</v>
      </c>
    </row>
    <row r="14" s="1" customFormat="1" ht="35" customHeight="1" spans="1:5">
      <c r="A14" s="14" t="s">
        <v>28</v>
      </c>
      <c r="B14" s="9">
        <v>629</v>
      </c>
      <c r="C14" s="9">
        <v>825</v>
      </c>
      <c r="D14" s="9">
        <v>324934.48</v>
      </c>
      <c r="E14" s="23" t="s">
        <v>29</v>
      </c>
    </row>
    <row r="15" s="1" customFormat="1" ht="35" customHeight="1" spans="1:5">
      <c r="A15" s="14" t="s">
        <v>30</v>
      </c>
      <c r="B15" s="20">
        <v>108</v>
      </c>
      <c r="C15" s="20">
        <v>154</v>
      </c>
      <c r="D15" s="20">
        <v>75829.5</v>
      </c>
      <c r="E15" s="23" t="s">
        <v>31</v>
      </c>
    </row>
    <row r="16" s="1" customFormat="1" ht="35" customHeight="1" spans="1:5">
      <c r="A16" s="21" t="s">
        <v>32</v>
      </c>
      <c r="B16" s="10">
        <f>SUM(B4:B15)</f>
        <v>7670</v>
      </c>
      <c r="C16" s="10">
        <f>SUM(C4:C15)</f>
        <v>11070</v>
      </c>
      <c r="D16" s="10">
        <f>SUM(D4:D15)</f>
        <v>4378307.52</v>
      </c>
      <c r="E16" s="10"/>
    </row>
    <row r="17" s="1" customFormat="1" spans="3:5">
      <c r="C17" s="22"/>
      <c r="D17" s="22"/>
      <c r="E17" s="2"/>
    </row>
  </sheetData>
  <mergeCells count="3">
    <mergeCell ref="A1:E1"/>
    <mergeCell ref="A2:B2"/>
    <mergeCell ref="D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 Qiàπ ＂</cp:lastModifiedBy>
  <dcterms:created xsi:type="dcterms:W3CDTF">2026-02-10T01:39:00Z</dcterms:created>
  <dcterms:modified xsi:type="dcterms:W3CDTF">2026-05-06T07:48:16Z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8775DB06D5DA48A6B405625992EE0AE4_13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