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<sst xmlns="http://schemas.openxmlformats.org/spreadsheetml/2006/main" count="19" uniqueCount="19">
  <si>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2026年2月各镇发放农村低保情况统计表</t>
  </si>
  <si>
    <t>单位：杭锦后旗民政局</t>
  </si>
  <si>
    <t>乡  镇</t>
  </si>
  <si>
    <t>户  数</t>
  </si>
  <si>
    <t>人  数</t>
  </si>
  <si>
    <t>金  额</t>
  </si>
  <si>
    <t>陕坝镇</t>
  </si>
  <si>
    <t>头道桥镇</t>
  </si>
  <si>
    <t>果树场</t>
  </si>
  <si>
    <t>原种场</t>
  </si>
  <si>
    <t>二道桥</t>
  </si>
  <si>
    <t>三道桥</t>
  </si>
  <si>
    <t>蛮会</t>
  </si>
  <si>
    <t>团结</t>
  </si>
  <si>
    <t>双庙</t>
  </si>
  <si>
    <t>蒙海</t>
  </si>
  <si>
    <t>沙海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</si>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</sst>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Fill="1" applyBorder="1" applyAlignment="1">
      <alignment vertical="center" wrapText="1"/>
    </xf>
    <xf numFmtId="58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10" defaultRowHeight="14.25" outlineLevelCol="3"/>
  <cols>
    <col min="1" max="1" width="18.0583333333333" style="1" customWidth="1"/>
    <col min="2" max="3" width="12.625" style="1" customWidth="1"/>
    <col min="4" max="4" width="27.625" style="1" customWidth="1"/>
    <col min="5" max="16384" width="10" style="1"/>
  </cols>
  <sheetData>
    <row r="1" s="1" customFormat="1" ht="72" customHeight="1" spans="1:4">
      <c r="A1" s="3" t="s">
        <v>0</v>
      </c>
      <c r="B1" s="3"/>
      <c r="C1" s="3"/>
      <c r="D1" s="3"/>
    </row>
    <row r="2" s="1" customFormat="1" ht="41" customHeight="1" spans="1:4">
      <c r="A2" s="4" t="s">
        <v>1</v>
      </c>
      <c r="B2" s="4"/>
      <c r="C2" s="5"/>
      <c r="D2" s="6"/>
    </row>
    <row r="3" s="2" customFormat="1" ht="4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35" customHeight="1" spans="1:4">
      <c r="A4" s="8" t="s">
        <v>6</v>
      </c>
      <c r="B4" s="9">
        <v>772</v>
      </c>
      <c r="C4" s="9">
        <v>1129</v>
      </c>
      <c r="D4" s="9">
        <v>469542</v>
      </c>
    </row>
    <row r="5" s="1" customFormat="1" ht="35" customHeight="1" spans="1:4">
      <c r="A5" s="10" t="s">
        <v>7</v>
      </c>
      <c r="B5" s="11">
        <v>896</v>
      </c>
      <c r="C5" s="11">
        <v>1262</v>
      </c>
      <c r="D5" s="12">
        <v>495819</v>
      </c>
    </row>
    <row r="6" s="1" customFormat="1" ht="35" customHeight="1" spans="1:4">
      <c r="A6" s="10" t="s">
        <v>8</v>
      </c>
      <c r="B6" s="11">
        <v>7</v>
      </c>
      <c r="C6" s="11">
        <v>8</v>
      </c>
      <c r="D6" s="11">
        <v>3356.5</v>
      </c>
    </row>
    <row r="7" s="1" customFormat="1" ht="35" customHeight="1" spans="1:4">
      <c r="A7" s="10" t="s">
        <v>9</v>
      </c>
      <c r="B7" s="11">
        <v>2</v>
      </c>
      <c r="C7" s="11">
        <v>2</v>
      </c>
      <c r="D7" s="11">
        <v>1197.15</v>
      </c>
    </row>
    <row r="8" s="1" customFormat="1" ht="35" customHeight="1" spans="1:4">
      <c r="A8" s="13" t="s">
        <v>10</v>
      </c>
      <c r="B8" s="9">
        <v>1487</v>
      </c>
      <c r="C8" s="11">
        <v>2156</v>
      </c>
      <c r="D8" s="9">
        <v>732050.77</v>
      </c>
    </row>
    <row r="9" s="1" customFormat="1" ht="35" customHeight="1" spans="1:4">
      <c r="A9" s="13" t="s">
        <v>11</v>
      </c>
      <c r="B9" s="11">
        <v>685</v>
      </c>
      <c r="C9" s="11">
        <v>1017</v>
      </c>
      <c r="D9" s="11">
        <v>420717</v>
      </c>
    </row>
    <row r="10" s="1" customFormat="1" ht="35" customHeight="1" spans="1:4">
      <c r="A10" s="14" t="s">
        <v>12</v>
      </c>
      <c r="B10" s="15">
        <v>1071</v>
      </c>
      <c r="C10" s="15">
        <v>1565</v>
      </c>
      <c r="D10" s="16">
        <v>628565.66</v>
      </c>
    </row>
    <row r="11" s="1" customFormat="1" ht="35" customHeight="1" spans="1:4">
      <c r="A11" s="14" t="s">
        <v>13</v>
      </c>
      <c r="B11" s="17">
        <v>783</v>
      </c>
      <c r="C11" s="17">
        <v>1186</v>
      </c>
      <c r="D11" s="17">
        <v>493063.5</v>
      </c>
    </row>
    <row r="12" s="1" customFormat="1" ht="35" customHeight="1" spans="1:4">
      <c r="A12" s="14" t="s">
        <v>14</v>
      </c>
      <c r="B12" s="18">
        <v>623</v>
      </c>
      <c r="C12" s="18">
        <v>906</v>
      </c>
      <c r="D12" s="18">
        <v>383878.75</v>
      </c>
    </row>
    <row r="13" s="1" customFormat="1" ht="35" customHeight="1" spans="1:4">
      <c r="A13" s="14" t="s">
        <v>15</v>
      </c>
      <c r="B13" s="9">
        <v>461</v>
      </c>
      <c r="C13" s="9">
        <v>675</v>
      </c>
      <c r="D13" s="9">
        <v>297993.93</v>
      </c>
    </row>
    <row r="14" s="1" customFormat="1" ht="35" customHeight="1" spans="1:4">
      <c r="A14" s="14" t="s">
        <v>16</v>
      </c>
      <c r="B14" s="9">
        <v>570</v>
      </c>
      <c r="C14" s="9">
        <v>736</v>
      </c>
      <c r="D14" s="9">
        <v>298354.48</v>
      </c>
    </row>
    <row r="15" s="1" customFormat="1" ht="35" customHeight="1" spans="1:4">
      <c r="A15" s="14" t="s">
        <v>17</v>
      </c>
      <c r="B15" s="19">
        <v>105</v>
      </c>
      <c r="C15" s="11">
        <v>151</v>
      </c>
      <c r="D15" s="19">
        <v>74210.5</v>
      </c>
    </row>
    <row r="16" s="1" customFormat="1" ht="35" customHeight="1" spans="1:4">
      <c r="A16" s="20" t="s">
        <v>18</v>
      </c>
      <c r="B16" s="11">
        <f>SUM(B4:B15)</f>
        <v>7462</v>
      </c>
      <c r="C16" s="11">
        <v>10793</v>
      </c>
      <c r="D16" s="11">
        <f>SUM(D4:D15)</f>
        <v>4298749.24</v>
      </c>
    </row>
    <row r="17" s="1" customFormat="1" spans="3:4">
      <c r="C17" s="21"/>
      <c r="D17" s="21"/>
    </row>
  </sheetData>
  <mergeCells count="2">
    <mergeCell ref="A1:D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2026-02-10T01:39:00Z</dcterms:created>
  <dcterms:modified xsi:type="dcterms:W3CDTF">2026-02-11T01:26:52Z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D88368D0E2994D52B48D30BCD07CBAAB_11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